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 &amp; W\"/>
    </mc:Choice>
  </mc:AlternateContent>
  <xr:revisionPtr revIDLastSave="0" documentId="13_ncr:1_{1E0A681F-F64D-45D5-BFB5-1AF594678ADD}" xr6:coauthVersionLast="47" xr6:coauthVersionMax="47" xr10:uidLastSave="{00000000-0000-0000-0000-000000000000}"/>
  <bookViews>
    <workbookView xWindow="3615" yWindow="1185" windowWidth="29730" windowHeight="19815" activeTab="1" xr2:uid="{00000000-000D-0000-FFFF-FFFF00000000}"/>
  </bookViews>
  <sheets>
    <sheet name="Test 1-4" sheetId="1" r:id="rId1"/>
    <sheet name="Test 5-7" sheetId="2" r:id="rId2"/>
  </sheets>
  <definedNames>
    <definedName name="_xlnm.Print_Area" localSheetId="0">'Test 1-4'!$A$1:$T$25</definedName>
    <definedName name="_xlnm.Print_Area" localSheetId="1">'Test 5-7'!$A$1:$T$25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6" i="2" l="1"/>
  <c r="N26" i="2"/>
  <c r="O26" i="2"/>
  <c r="H26" i="2"/>
  <c r="I26" i="2"/>
  <c r="J26" i="2"/>
  <c r="D26" i="2"/>
  <c r="E26" i="2"/>
  <c r="L26" i="2"/>
  <c r="G26" i="2"/>
  <c r="C26" i="2"/>
  <c r="Q26" i="1"/>
  <c r="R26" i="1"/>
  <c r="S26" i="1"/>
  <c r="P26" i="1"/>
  <c r="M26" i="1"/>
  <c r="N26" i="1"/>
  <c r="L26" i="1"/>
  <c r="I26" i="1"/>
  <c r="J26" i="1"/>
  <c r="H26" i="1"/>
  <c r="D26" i="1"/>
  <c r="E26" i="1"/>
  <c r="F26" i="1"/>
  <c r="C26" i="1"/>
  <c r="E22" i="2"/>
  <c r="E21" i="2"/>
  <c r="E20" i="2"/>
  <c r="E19" i="2"/>
  <c r="E18" i="2"/>
  <c r="E17" i="2"/>
  <c r="E16" i="2"/>
  <c r="E15" i="2"/>
  <c r="E14" i="2"/>
  <c r="E13" i="2"/>
  <c r="E12" i="2"/>
  <c r="E11" i="2"/>
  <c r="N22" i="1"/>
  <c r="N21" i="1"/>
  <c r="N20" i="1"/>
  <c r="N19" i="1"/>
  <c r="N18" i="1"/>
  <c r="N17" i="1"/>
  <c r="N16" i="1"/>
  <c r="N15" i="1"/>
  <c r="N14" i="1"/>
  <c r="N13" i="1"/>
  <c r="N12" i="1"/>
  <c r="N11" i="1"/>
  <c r="J22" i="1"/>
  <c r="J21" i="1"/>
  <c r="J20" i="1"/>
  <c r="J19" i="1"/>
  <c r="J18" i="1"/>
  <c r="J17" i="1"/>
  <c r="J16" i="1"/>
  <c r="J15" i="1"/>
  <c r="J14" i="1"/>
  <c r="J13" i="1"/>
  <c r="J12" i="1"/>
  <c r="J11" i="1"/>
  <c r="O22" i="2"/>
  <c r="O21" i="2"/>
  <c r="O20" i="2"/>
  <c r="O19" i="2"/>
  <c r="O18" i="2"/>
  <c r="O17" i="2"/>
  <c r="O16" i="2"/>
  <c r="O15" i="2"/>
  <c r="O14" i="2"/>
  <c r="O13" i="2"/>
  <c r="O12" i="2"/>
  <c r="O11" i="2"/>
  <c r="J22" i="2"/>
  <c r="J21" i="2"/>
  <c r="J20" i="2"/>
  <c r="J19" i="2"/>
  <c r="J18" i="2"/>
  <c r="J17" i="2"/>
  <c r="J16" i="2"/>
  <c r="J15" i="2"/>
  <c r="J14" i="2"/>
  <c r="J13" i="2"/>
  <c r="J12" i="2"/>
  <c r="J11" i="2"/>
  <c r="S22" i="1"/>
  <c r="S21" i="1"/>
  <c r="S20" i="1"/>
  <c r="S19" i="1"/>
  <c r="S18" i="1"/>
  <c r="S17" i="1"/>
  <c r="S16" i="1"/>
  <c r="S15" i="1"/>
  <c r="S14" i="1"/>
  <c r="S13" i="1"/>
  <c r="S12" i="1"/>
  <c r="S11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J10" i="1"/>
  <c r="N10" i="1"/>
  <c r="S10" i="1"/>
  <c r="E10" i="2"/>
  <c r="J10" i="2"/>
  <c r="O10" i="2"/>
  <c r="P12" i="2" l="1"/>
  <c r="P13" i="2"/>
  <c r="P14" i="2"/>
  <c r="P15" i="2"/>
  <c r="P16" i="2"/>
  <c r="P17" i="2"/>
  <c r="P18" i="2"/>
  <c r="P19" i="2"/>
  <c r="P20" i="2"/>
  <c r="P21" i="2"/>
  <c r="P22" i="2"/>
  <c r="P11" i="2"/>
  <c r="K12" i="2"/>
  <c r="K13" i="2"/>
  <c r="K14" i="2"/>
  <c r="K15" i="2"/>
  <c r="K16" i="2"/>
  <c r="K17" i="2"/>
  <c r="K18" i="2"/>
  <c r="K19" i="2"/>
  <c r="K20" i="2"/>
  <c r="K21" i="2"/>
  <c r="K22" i="2"/>
  <c r="K11" i="2"/>
  <c r="F12" i="2"/>
  <c r="F13" i="2"/>
  <c r="F14" i="2"/>
  <c r="F15" i="2"/>
  <c r="F16" i="2"/>
  <c r="F17" i="2"/>
  <c r="F18" i="2"/>
  <c r="F19" i="2"/>
  <c r="F20" i="2"/>
  <c r="F21" i="2"/>
  <c r="F22" i="2"/>
  <c r="F11" i="2"/>
  <c r="T12" i="1"/>
  <c r="T13" i="1"/>
  <c r="T14" i="1"/>
  <c r="T15" i="1"/>
  <c r="T16" i="1"/>
  <c r="T17" i="1"/>
  <c r="T18" i="1"/>
  <c r="T19" i="1"/>
  <c r="T20" i="1"/>
  <c r="T21" i="1"/>
  <c r="T22" i="1"/>
  <c r="T11" i="1"/>
  <c r="O12" i="1"/>
  <c r="O13" i="1"/>
  <c r="O14" i="1"/>
  <c r="O15" i="1"/>
  <c r="O16" i="1"/>
  <c r="O17" i="1"/>
  <c r="O18" i="1"/>
  <c r="O19" i="1"/>
  <c r="O20" i="1"/>
  <c r="O21" i="1"/>
  <c r="O22" i="1"/>
  <c r="O11" i="1"/>
  <c r="K12" i="1"/>
  <c r="K13" i="1"/>
  <c r="K14" i="1"/>
  <c r="K15" i="1"/>
  <c r="K16" i="1"/>
  <c r="K17" i="1"/>
  <c r="K18" i="1"/>
  <c r="K19" i="1"/>
  <c r="K20" i="1"/>
  <c r="K21" i="1"/>
  <c r="K22" i="1"/>
  <c r="K11" i="1"/>
  <c r="G12" i="1"/>
  <c r="G13" i="1"/>
  <c r="G14" i="1"/>
  <c r="G15" i="1"/>
  <c r="G16" i="1"/>
  <c r="G17" i="1"/>
  <c r="G18" i="1"/>
  <c r="G19" i="1"/>
  <c r="G20" i="1"/>
  <c r="G21" i="1"/>
  <c r="G22" i="1"/>
  <c r="G11" i="1"/>
</calcChain>
</file>

<file path=xl/sharedStrings.xml><?xml version="1.0" encoding="utf-8"?>
<sst xmlns="http://schemas.openxmlformats.org/spreadsheetml/2006/main" count="119" uniqueCount="42">
  <si>
    <r>
      <t xml:space="preserve">Reasoning &amp; Writing Level B </t>
    </r>
    <r>
      <rPr>
        <b/>
        <sz val="10"/>
        <rFont val="Helv"/>
      </rPr>
      <t>(2001 Edition)</t>
    </r>
  </si>
  <si>
    <t>Student Test Summary</t>
  </si>
  <si>
    <t>Teacher:</t>
  </si>
  <si>
    <t>School:</t>
  </si>
  <si>
    <t xml:space="preserve">  Group:</t>
  </si>
  <si>
    <t>Left/Right</t>
  </si>
  <si>
    <t>All, Some, None</t>
  </si>
  <si>
    <t>True/False</t>
  </si>
  <si>
    <t xml:space="preserve"> </t>
  </si>
  <si>
    <t>Directions—Map</t>
  </si>
  <si>
    <t>Continuous Movement</t>
  </si>
  <si>
    <t>Map–Movement To/From</t>
  </si>
  <si>
    <t>Deduction Writing</t>
  </si>
  <si>
    <t>Temporal Sequencing–After</t>
  </si>
  <si>
    <t>Class</t>
  </si>
  <si>
    <t>Test 1</t>
  </si>
  <si>
    <t>Test 2</t>
  </si>
  <si>
    <t>Test 3</t>
  </si>
  <si>
    <t>Test 4</t>
  </si>
  <si>
    <t>Parts</t>
  </si>
  <si>
    <t>A</t>
  </si>
  <si>
    <t>B</t>
  </si>
  <si>
    <t>C</t>
  </si>
  <si>
    <t>Total</t>
  </si>
  <si>
    <t>%</t>
  </si>
  <si>
    <t>Name</t>
  </si>
  <si>
    <t># Possible</t>
  </si>
  <si>
    <t xml:space="preserve"># of Students Passed </t>
  </si>
  <si>
    <t>Total Tested</t>
  </si>
  <si>
    <t>Percent of Group Passed</t>
  </si>
  <si>
    <t>No more than one error on a total test.</t>
  </si>
  <si>
    <t>National Institute for Direct Instruction (NIFDI)</t>
  </si>
  <si>
    <t>May copy on limited basis for classroom use.</t>
  </si>
  <si>
    <t xml:space="preserve">School: </t>
  </si>
  <si>
    <t>Map–Relative Direction</t>
  </si>
  <si>
    <t>Fast/Slow</t>
  </si>
  <si>
    <t>Writing Bleep–Talk</t>
  </si>
  <si>
    <t>Reporting</t>
  </si>
  <si>
    <t>Map Skills</t>
  </si>
  <si>
    <t>Test 5</t>
  </si>
  <si>
    <t>Test 6</t>
  </si>
  <si>
    <t>Test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</si>
</sst>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i/>
      <sz val="14"/>
      <name val="Helv"/>
    </font>
    <font>
      <b/>
      <sz val="14"/>
      <name val="Helv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 applyFill="0"/>
  </cellStyleXfs>
  <cellXfs count="82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3" fillId="0" borderId="0" xfId="0" applyFont="1" applyFill="1"/>
    <xf numFmtId="0" fontId="8" fillId="0" borderId="0" xfId="0" applyFont="1"/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9" fontId="6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1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9" fontId="2" fillId="0" borderId="7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21" xfId="0" applyFont="1" applyBorder="1" applyAlignment="1">
      <alignment horizontal="left" vertical="center" shrinkToFit="1"/>
    </xf>
    <xf numFmtId="0" fontId="2" fillId="0" borderId="5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2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9" fontId="6" fillId="0" borderId="16" xfId="0" applyNumberFormat="1" applyFont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9" fontId="6" fillId="0" borderId="2" xfId="0" applyNumberFormat="1" applyFont="1" applyBorder="1" applyAlignment="1">
      <alignment horizontal="center" vertical="center"/>
    </xf>
    <xf numFmtId="9" fontId="6" fillId="0" borderId="17" xfId="0" applyNumberFormat="1" applyFont="1" applyBorder="1" applyAlignment="1">
      <alignment horizontal="center" vertical="center"/>
    </xf>
    <xf numFmtId="9" fontId="6" fillId="0" borderId="3" xfId="0" applyNumberFormat="1" applyFont="1" applyBorder="1" applyAlignment="1">
      <alignment horizontal="center" vertical="center"/>
    </xf>
    <xf numFmtId="9" fontId="6" fillId="0" borderId="18" xfId="0" applyNumberFormat="1" applyFont="1" applyBorder="1" applyAlignment="1">
      <alignment horizontal="center" vertical="center"/>
    </xf>
    <xf numFmtId="9" fontId="6" fillId="0" borderId="14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0" xfId="0" applyFont="1" applyFill="1" applyAlignment="1">
      <alignment horizontal="right" vertical="top" textRotation="135"/>
    </xf>
    <xf numFmtId="0" fontId="2" fillId="0" borderId="1" xfId="0" applyFont="1" applyFill="1" applyBorder="1" applyAlignment="1">
      <alignment horizontal="right" vertical="top" textRotation="135"/>
    </xf>
    <xf numFmtId="0" fontId="2" fillId="0" borderId="2" xfId="0" applyFont="1" applyFill="1" applyBorder="1" applyAlignment="1">
      <alignment horizontal="right" vertical="top" textRotation="135"/>
    </xf>
    <xf numFmtId="0" fontId="2" fillId="0" borderId="3" xfId="0" applyFont="1" applyFill="1" applyBorder="1" applyAlignment="1">
      <alignment horizontal="right" vertical="top" textRotation="135"/>
    </xf>
    <xf numFmtId="0" fontId="3" fillId="0" borderId="22" xfId="0" applyFont="1" applyBorder="1"/>
    <xf numFmtId="0" fontId="2" fillId="0" borderId="22" xfId="0" applyFont="1" applyBorder="1"/>
    <xf numFmtId="0" fontId="2" fillId="0" borderId="10" xfId="0" applyFont="1" applyFill="1" applyBorder="1" applyAlignment="1">
      <alignment horizontal="right" vertical="top" textRotation="135"/>
    </xf>
    <xf numFmtId="0" fontId="2" fillId="0" borderId="1" xfId="0" applyFont="1" applyBorder="1" applyAlignment="1">
      <alignment horizontal="right" vertical="top" textRotation="135"/>
    </xf>
    <xf numFmtId="0" fontId="2" fillId="0" borderId="3" xfId="0" applyFont="1" applyBorder="1" applyAlignment="1">
      <alignment horizontal="right" vertical="top" textRotation="135"/>
    </xf>
    <xf numFmtId="0" fontId="1" fillId="0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textRotation="255"/>
    </xf>
    <xf numFmtId="0" fontId="6" fillId="0" borderId="19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9" fontId="6" fillId="0" borderId="19" xfId="0" applyNumberFormat="1" applyFont="1" applyBorder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textRotation="255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9</xdr:row>
      <xdr:rowOff>0</xdr:rowOff>
    </xdr:from>
    <xdr:to>
      <xdr:col>7</xdr:col>
      <xdr:colOff>0</xdr:colOff>
      <xdr:row>9</xdr:row>
      <xdr:rowOff>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3AD613DA-3DAE-00A5-D496-27ACD9FB1E2C}"/>
            </a:ext>
          </a:extLst>
        </xdr:cNvPr>
        <xdr:cNvSpPr>
          <a:spLocks noChangeShapeType="1"/>
        </xdr:cNvSpPr>
      </xdr:nvSpPr>
      <xdr:spPr bwMode="auto">
        <a:xfrm flipV="1">
          <a:off x="369570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9</xdr:row>
      <xdr:rowOff>0</xdr:rowOff>
    </xdr:from>
    <xdr:to>
      <xdr:col>9</xdr:col>
      <xdr:colOff>0</xdr:colOff>
      <xdr:row>9</xdr:row>
      <xdr:rowOff>0</xdr:rowOff>
    </xdr:to>
    <xdr:sp macro="" textlink="">
      <xdr:nvSpPr>
        <xdr:cNvPr id="1031" name="Line 7">
          <a:extLst>
            <a:ext uri="{FF2B5EF4-FFF2-40B4-BE49-F238E27FC236}">
              <a16:creationId xmlns:a16="http://schemas.microsoft.com/office/drawing/2014/main" id="{B852073F-C171-B273-F6D0-AC3E6B402061}"/>
            </a:ext>
          </a:extLst>
        </xdr:cNvPr>
        <xdr:cNvSpPr>
          <a:spLocks noChangeShapeType="1"/>
        </xdr:cNvSpPr>
      </xdr:nvSpPr>
      <xdr:spPr bwMode="auto">
        <a:xfrm>
          <a:off x="424815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1032" name="Line 8">
          <a:extLst>
            <a:ext uri="{FF2B5EF4-FFF2-40B4-BE49-F238E27FC236}">
              <a16:creationId xmlns:a16="http://schemas.microsoft.com/office/drawing/2014/main" id="{AED7A508-5FA2-C79E-3584-ED296CC5BEE1}"/>
            </a:ext>
          </a:extLst>
        </xdr:cNvPr>
        <xdr:cNvSpPr>
          <a:spLocks noChangeShapeType="1"/>
        </xdr:cNvSpPr>
      </xdr:nvSpPr>
      <xdr:spPr bwMode="auto">
        <a:xfrm>
          <a:off x="5305425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9</xdr:row>
      <xdr:rowOff>0</xdr:rowOff>
    </xdr:from>
    <xdr:to>
      <xdr:col>14</xdr:col>
      <xdr:colOff>0</xdr:colOff>
      <xdr:row>9</xdr:row>
      <xdr:rowOff>0</xdr:rowOff>
    </xdr:to>
    <xdr:sp macro="" textlink="">
      <xdr:nvSpPr>
        <xdr:cNvPr id="1033" name="Line 9">
          <a:extLst>
            <a:ext uri="{FF2B5EF4-FFF2-40B4-BE49-F238E27FC236}">
              <a16:creationId xmlns:a16="http://schemas.microsoft.com/office/drawing/2014/main" id="{BC6DD4C7-86AA-1F49-EB17-470BBEEA8487}"/>
            </a:ext>
          </a:extLst>
        </xdr:cNvPr>
        <xdr:cNvSpPr>
          <a:spLocks noChangeShapeType="1"/>
        </xdr:cNvSpPr>
      </xdr:nvSpPr>
      <xdr:spPr bwMode="auto">
        <a:xfrm flipV="1">
          <a:off x="5972175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1038" name="Line 14">
          <a:extLst>
            <a:ext uri="{FF2B5EF4-FFF2-40B4-BE49-F238E27FC236}">
              <a16:creationId xmlns:a16="http://schemas.microsoft.com/office/drawing/2014/main" id="{3CA47A10-9F73-441D-8418-78FACA780D7C}"/>
            </a:ext>
          </a:extLst>
        </xdr:cNvPr>
        <xdr:cNvSpPr>
          <a:spLocks noChangeShapeType="1"/>
        </xdr:cNvSpPr>
      </xdr:nvSpPr>
      <xdr:spPr bwMode="auto">
        <a:xfrm>
          <a:off x="558165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104775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B9DB8869-82DD-4D85-8E76-54BE3BCA41CC}"/>
            </a:ext>
            <a:ext uri="{147F2762-F138-4A5C-976F-8EAC2B608ADB}">
              <a16:predDERef xmlns:a16="http://schemas.microsoft.com/office/drawing/2014/main" pred="{35715E2D-7CC9-C511-25EE-DF8A66312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2049" name="Line 1">
          <a:extLst>
            <a:ext uri="{FF2B5EF4-FFF2-40B4-BE49-F238E27FC236}">
              <a16:creationId xmlns:a16="http://schemas.microsoft.com/office/drawing/2014/main" id="{CA022493-C8F9-037A-7053-53F64E484283}"/>
            </a:ext>
          </a:extLst>
        </xdr:cNvPr>
        <xdr:cNvSpPr>
          <a:spLocks noChangeShapeType="1"/>
        </xdr:cNvSpPr>
      </xdr:nvSpPr>
      <xdr:spPr bwMode="auto">
        <a:xfrm flipV="1">
          <a:off x="165735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9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2054" name="Line 6">
          <a:extLst>
            <a:ext uri="{FF2B5EF4-FFF2-40B4-BE49-F238E27FC236}">
              <a16:creationId xmlns:a16="http://schemas.microsoft.com/office/drawing/2014/main" id="{0ADD36B8-EAEB-7390-9D39-DE9C9FBFE934}"/>
            </a:ext>
          </a:extLst>
        </xdr:cNvPr>
        <xdr:cNvSpPr>
          <a:spLocks noChangeShapeType="1"/>
        </xdr:cNvSpPr>
      </xdr:nvSpPr>
      <xdr:spPr bwMode="auto">
        <a:xfrm>
          <a:off x="310515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9</xdr:row>
      <xdr:rowOff>0</xdr:rowOff>
    </xdr:from>
    <xdr:to>
      <xdr:col>6</xdr:col>
      <xdr:colOff>0</xdr:colOff>
      <xdr:row>9</xdr:row>
      <xdr:rowOff>0</xdr:rowOff>
    </xdr:to>
    <xdr:sp macro="" textlink="">
      <xdr:nvSpPr>
        <xdr:cNvPr id="2055" name="Line 7">
          <a:extLst>
            <a:ext uri="{FF2B5EF4-FFF2-40B4-BE49-F238E27FC236}">
              <a16:creationId xmlns:a16="http://schemas.microsoft.com/office/drawing/2014/main" id="{155D045E-123E-DD0C-4680-DA4D787C3B79}"/>
            </a:ext>
          </a:extLst>
        </xdr:cNvPr>
        <xdr:cNvSpPr>
          <a:spLocks noChangeShapeType="1"/>
        </xdr:cNvSpPr>
      </xdr:nvSpPr>
      <xdr:spPr bwMode="auto">
        <a:xfrm>
          <a:off x="377190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9</xdr:row>
      <xdr:rowOff>0</xdr:rowOff>
    </xdr:from>
    <xdr:to>
      <xdr:col>6</xdr:col>
      <xdr:colOff>0</xdr:colOff>
      <xdr:row>9</xdr:row>
      <xdr:rowOff>0</xdr:rowOff>
    </xdr:to>
    <xdr:sp macro="" textlink="">
      <xdr:nvSpPr>
        <xdr:cNvPr id="2056" name="Line 8">
          <a:extLst>
            <a:ext uri="{FF2B5EF4-FFF2-40B4-BE49-F238E27FC236}">
              <a16:creationId xmlns:a16="http://schemas.microsoft.com/office/drawing/2014/main" id="{17759095-B3D8-7702-FBBE-F4CBDE62DAC7}"/>
            </a:ext>
          </a:extLst>
        </xdr:cNvPr>
        <xdr:cNvSpPr>
          <a:spLocks noChangeShapeType="1"/>
        </xdr:cNvSpPr>
      </xdr:nvSpPr>
      <xdr:spPr bwMode="auto">
        <a:xfrm flipV="1">
          <a:off x="377190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9</xdr:row>
      <xdr:rowOff>0</xdr:rowOff>
    </xdr:from>
    <xdr:to>
      <xdr:col>6</xdr:col>
      <xdr:colOff>0</xdr:colOff>
      <xdr:row>9</xdr:row>
      <xdr:rowOff>0</xdr:rowOff>
    </xdr:to>
    <xdr:sp macro="" textlink="">
      <xdr:nvSpPr>
        <xdr:cNvPr id="2060" name="Line 12">
          <a:extLst>
            <a:ext uri="{FF2B5EF4-FFF2-40B4-BE49-F238E27FC236}">
              <a16:creationId xmlns:a16="http://schemas.microsoft.com/office/drawing/2014/main" id="{2E3EE43F-C758-3361-38AB-D9FF9334F2EC}"/>
            </a:ext>
          </a:extLst>
        </xdr:cNvPr>
        <xdr:cNvSpPr>
          <a:spLocks noChangeShapeType="1"/>
        </xdr:cNvSpPr>
      </xdr:nvSpPr>
      <xdr:spPr bwMode="auto">
        <a:xfrm>
          <a:off x="3771900" y="25050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104775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70049D1A-E340-4950-B957-8A811AEE6CFA}"/>
            </a:ext>
            <a:ext uri="{147F2762-F138-4A5C-976F-8EAC2B608ADB}">
              <a16:predDERef xmlns:a16="http://schemas.microsoft.com/office/drawing/2014/main" pred="{F056FBB8-E261-4A18-FCF2-2A5DE1F8F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5"/>
  <sheetViews>
    <sheetView showGridLines="0" workbookViewId="0">
      <selection activeCell="C26" sqref="C26"/>
    </sheetView>
  </sheetViews>
  <sheetFormatPr defaultColWidth="10.85546875" defaultRowHeight="10.5"/>
  <cols>
    <col min="1" max="1" width="19.28515625" style="1" customWidth="1"/>
    <col min="2" max="2" width="12" style="1" customWidth="1"/>
    <col min="3" max="20" width="6" style="1" customWidth="1"/>
    <col min="21" max="16384" width="10.85546875" style="1"/>
  </cols>
  <sheetData>
    <row r="1" spans="1:20" ht="18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</row>
    <row r="2" spans="1:20" ht="20.100000000000001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spans="1:20" ht="12" customHeight="1">
      <c r="A3" s="2"/>
      <c r="B3" s="2"/>
      <c r="C3" s="2"/>
      <c r="D3" s="2"/>
      <c r="E3" s="2"/>
      <c r="F3" s="2"/>
      <c r="G3" s="4"/>
      <c r="H3" s="2"/>
      <c r="I3" s="2"/>
      <c r="J3" s="2"/>
      <c r="K3" s="2"/>
      <c r="L3" s="2"/>
      <c r="M3" s="2"/>
      <c r="N3" s="2"/>
      <c r="O3" s="2"/>
    </row>
    <row r="4" spans="1:20" ht="17.100000000000001" customHeight="1">
      <c r="A4" s="67" t="s">
        <v>2</v>
      </c>
      <c r="B4" s="67"/>
      <c r="C4" s="67"/>
      <c r="D4" s="67"/>
      <c r="E4" s="67"/>
      <c r="F4" s="67" t="s">
        <v>3</v>
      </c>
      <c r="G4" s="68"/>
      <c r="H4" s="67"/>
      <c r="I4" s="67"/>
      <c r="J4" s="67"/>
      <c r="K4" s="68"/>
      <c r="L4" s="68"/>
      <c r="M4" s="67"/>
      <c r="N4" s="67" t="s">
        <v>4</v>
      </c>
      <c r="O4" s="67"/>
      <c r="P4" s="68"/>
      <c r="Q4" s="68"/>
      <c r="R4" s="68"/>
      <c r="S4" s="68"/>
      <c r="T4" s="68"/>
    </row>
    <row r="5" spans="1:20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20" ht="6.95" hidden="1" customHeight="1"/>
    <row r="7" spans="1:20" s="63" customFormat="1" ht="89.1" customHeight="1">
      <c r="C7" s="64" t="s">
        <v>5</v>
      </c>
      <c r="D7" s="64" t="s">
        <v>6</v>
      </c>
      <c r="E7" s="64" t="s">
        <v>7</v>
      </c>
      <c r="F7" s="65" t="s">
        <v>8</v>
      </c>
      <c r="G7" s="66" t="s">
        <v>8</v>
      </c>
      <c r="H7" s="64" t="s">
        <v>9</v>
      </c>
      <c r="I7" s="64" t="s">
        <v>10</v>
      </c>
      <c r="J7" s="65" t="s">
        <v>8</v>
      </c>
      <c r="K7" s="66" t="s">
        <v>8</v>
      </c>
      <c r="L7" s="64" t="s">
        <v>11</v>
      </c>
      <c r="M7" s="64" t="s">
        <v>12</v>
      </c>
      <c r="N7" s="65" t="s">
        <v>8</v>
      </c>
      <c r="O7" s="66" t="s">
        <v>8</v>
      </c>
      <c r="P7" s="64" t="s">
        <v>11</v>
      </c>
      <c r="Q7" s="64" t="s">
        <v>13</v>
      </c>
      <c r="R7" s="64" t="s">
        <v>14</v>
      </c>
      <c r="S7" s="65" t="s">
        <v>8</v>
      </c>
      <c r="T7" s="66" t="s">
        <v>8</v>
      </c>
    </row>
    <row r="8" spans="1:20" ht="17.100000000000001" customHeight="1">
      <c r="A8" s="11"/>
      <c r="B8" s="12"/>
      <c r="C8" s="13"/>
      <c r="D8" s="14"/>
      <c r="E8" s="14"/>
      <c r="F8" s="15" t="s">
        <v>15</v>
      </c>
      <c r="G8" s="16"/>
      <c r="H8" s="17" t="s">
        <v>8</v>
      </c>
      <c r="I8" s="14"/>
      <c r="J8" s="15" t="s">
        <v>16</v>
      </c>
      <c r="K8" s="16"/>
      <c r="L8" s="17" t="s">
        <v>8</v>
      </c>
      <c r="M8" s="14"/>
      <c r="N8" s="15" t="s">
        <v>17</v>
      </c>
      <c r="O8" s="16"/>
      <c r="P8" s="17" t="s">
        <v>8</v>
      </c>
      <c r="Q8" s="14"/>
      <c r="R8" s="14"/>
      <c r="S8" s="15" t="s">
        <v>18</v>
      </c>
      <c r="T8" s="16"/>
    </row>
    <row r="9" spans="1:20" ht="17.100000000000001" customHeight="1">
      <c r="A9" s="61" t="s">
        <v>8</v>
      </c>
      <c r="B9" s="18" t="s">
        <v>19</v>
      </c>
      <c r="C9" s="19" t="s">
        <v>20</v>
      </c>
      <c r="D9" s="20" t="s">
        <v>21</v>
      </c>
      <c r="E9" s="21" t="s">
        <v>22</v>
      </c>
      <c r="F9" s="22" t="s">
        <v>23</v>
      </c>
      <c r="G9" s="23" t="s">
        <v>24</v>
      </c>
      <c r="H9" s="24" t="s">
        <v>20</v>
      </c>
      <c r="I9" s="20" t="s">
        <v>21</v>
      </c>
      <c r="J9" s="22" t="s">
        <v>23</v>
      </c>
      <c r="K9" s="23" t="s">
        <v>24</v>
      </c>
      <c r="L9" s="24" t="s">
        <v>20</v>
      </c>
      <c r="M9" s="20" t="s">
        <v>21</v>
      </c>
      <c r="N9" s="22" t="s">
        <v>23</v>
      </c>
      <c r="O9" s="23" t="s">
        <v>24</v>
      </c>
      <c r="P9" s="24" t="s">
        <v>20</v>
      </c>
      <c r="Q9" s="20" t="s">
        <v>21</v>
      </c>
      <c r="R9" s="21" t="s">
        <v>22</v>
      </c>
      <c r="S9" s="22" t="s">
        <v>23</v>
      </c>
      <c r="T9" s="23" t="s">
        <v>24</v>
      </c>
    </row>
    <row r="10" spans="1:20" ht="17.100000000000001" customHeight="1">
      <c r="A10" s="25" t="s">
        <v>25</v>
      </c>
      <c r="B10" s="18" t="s">
        <v>26</v>
      </c>
      <c r="C10" s="19">
        <v>4</v>
      </c>
      <c r="D10" s="26">
        <v>1</v>
      </c>
      <c r="E10" s="27">
        <v>4</v>
      </c>
      <c r="F10" s="27">
        <f>SUM(C10:E10)</f>
        <v>9</v>
      </c>
      <c r="G10" s="28" t="s">
        <v>8</v>
      </c>
      <c r="H10" s="24">
        <v>5</v>
      </c>
      <c r="I10" s="20">
        <v>3</v>
      </c>
      <c r="J10" s="21">
        <f>SUM(H10:I10)</f>
        <v>8</v>
      </c>
      <c r="K10" s="23" t="s">
        <v>8</v>
      </c>
      <c r="L10" s="24">
        <v>12</v>
      </c>
      <c r="M10" s="20">
        <v>12</v>
      </c>
      <c r="N10" s="21">
        <f>SUM(L10:M10)</f>
        <v>24</v>
      </c>
      <c r="O10" s="23" t="s">
        <v>8</v>
      </c>
      <c r="P10" s="29">
        <v>3</v>
      </c>
      <c r="Q10" s="26">
        <v>3</v>
      </c>
      <c r="R10" s="27">
        <v>3</v>
      </c>
      <c r="S10" s="27">
        <f>SUM(P10:R10)</f>
        <v>9</v>
      </c>
      <c r="T10" s="28" t="s">
        <v>8</v>
      </c>
    </row>
    <row r="11" spans="1:20" ht="24.95" customHeight="1">
      <c r="A11" s="30">
        <v>1</v>
      </c>
      <c r="B11" s="31"/>
      <c r="C11" s="32"/>
      <c r="D11" s="22"/>
      <c r="E11" s="22"/>
      <c r="F11" s="22">
        <f>SUM(C11:E11)</f>
        <v>0</v>
      </c>
      <c r="G11" s="33">
        <f>F11/F$10</f>
        <v>0</v>
      </c>
      <c r="H11" s="32"/>
      <c r="I11" s="22"/>
      <c r="J11" s="22">
        <f>SUM(H11:I11)</f>
        <v>0</v>
      </c>
      <c r="K11" s="33">
        <f>J11/J$10</f>
        <v>0</v>
      </c>
      <c r="L11" s="32"/>
      <c r="M11" s="22"/>
      <c r="N11" s="22">
        <f>SUM(L11:M11)</f>
        <v>0</v>
      </c>
      <c r="O11" s="33">
        <f>N11/N$10</f>
        <v>0</v>
      </c>
      <c r="P11" s="32"/>
      <c r="Q11" s="22"/>
      <c r="R11" s="22"/>
      <c r="S11" s="22">
        <f>SUM(P11:R11)</f>
        <v>0</v>
      </c>
      <c r="T11" s="33">
        <f>S11/S$10</f>
        <v>0</v>
      </c>
    </row>
    <row r="12" spans="1:20" s="3" customFormat="1" ht="24.95" customHeight="1">
      <c r="A12" s="34">
        <v>2</v>
      </c>
      <c r="B12" s="35"/>
      <c r="C12" s="36"/>
      <c r="D12" s="37"/>
      <c r="E12" s="37"/>
      <c r="F12" s="22">
        <f t="shared" ref="F12:F22" si="0">SUM(C12:E12)</f>
        <v>0</v>
      </c>
      <c r="G12" s="33">
        <f t="shared" ref="G12:G22" si="1">F12/F$10</f>
        <v>0</v>
      </c>
      <c r="H12" s="36"/>
      <c r="I12" s="37"/>
      <c r="J12" s="22">
        <f t="shared" ref="J12:J22" si="2">SUM(H12:I12)</f>
        <v>0</v>
      </c>
      <c r="K12" s="33">
        <f t="shared" ref="K12:K22" si="3">J12/J$10</f>
        <v>0</v>
      </c>
      <c r="L12" s="36"/>
      <c r="M12" s="37"/>
      <c r="N12" s="22">
        <f t="shared" ref="N12:N22" si="4">SUM(L12:M12)</f>
        <v>0</v>
      </c>
      <c r="O12" s="33">
        <f t="shared" ref="O12:O22" si="5">N12/N$10</f>
        <v>0</v>
      </c>
      <c r="P12" s="36"/>
      <c r="Q12" s="37"/>
      <c r="R12" s="37"/>
      <c r="S12" s="22">
        <f t="shared" ref="S12:S22" si="6">SUM(P12:R12)</f>
        <v>0</v>
      </c>
      <c r="T12" s="33">
        <f t="shared" ref="T12:T22" si="7">S12/S$10</f>
        <v>0</v>
      </c>
    </row>
    <row r="13" spans="1:20" ht="24.95" customHeight="1">
      <c r="A13" s="38">
        <v>3</v>
      </c>
      <c r="B13" s="39"/>
      <c r="C13" s="32"/>
      <c r="D13" s="22"/>
      <c r="E13" s="22"/>
      <c r="F13" s="22">
        <f t="shared" si="0"/>
        <v>0</v>
      </c>
      <c r="G13" s="33">
        <f t="shared" si="1"/>
        <v>0</v>
      </c>
      <c r="H13" s="32"/>
      <c r="I13" s="22"/>
      <c r="J13" s="22">
        <f t="shared" si="2"/>
        <v>0</v>
      </c>
      <c r="K13" s="33">
        <f t="shared" si="3"/>
        <v>0</v>
      </c>
      <c r="L13" s="32"/>
      <c r="M13" s="22"/>
      <c r="N13" s="22">
        <f t="shared" si="4"/>
        <v>0</v>
      </c>
      <c r="O13" s="33">
        <f t="shared" si="5"/>
        <v>0</v>
      </c>
      <c r="P13" s="32"/>
      <c r="Q13" s="22"/>
      <c r="R13" s="22"/>
      <c r="S13" s="22">
        <f t="shared" si="6"/>
        <v>0</v>
      </c>
      <c r="T13" s="33">
        <f t="shared" si="7"/>
        <v>0</v>
      </c>
    </row>
    <row r="14" spans="1:20" ht="24.95" customHeight="1">
      <c r="A14" s="38">
        <v>4</v>
      </c>
      <c r="B14" s="39"/>
      <c r="C14" s="32"/>
      <c r="D14" s="22"/>
      <c r="E14" s="22"/>
      <c r="F14" s="22">
        <f t="shared" si="0"/>
        <v>0</v>
      </c>
      <c r="G14" s="33">
        <f t="shared" si="1"/>
        <v>0</v>
      </c>
      <c r="H14" s="32"/>
      <c r="I14" s="22"/>
      <c r="J14" s="22">
        <f t="shared" si="2"/>
        <v>0</v>
      </c>
      <c r="K14" s="33">
        <f t="shared" si="3"/>
        <v>0</v>
      </c>
      <c r="L14" s="32"/>
      <c r="M14" s="22"/>
      <c r="N14" s="22">
        <f t="shared" si="4"/>
        <v>0</v>
      </c>
      <c r="O14" s="33">
        <f t="shared" si="5"/>
        <v>0</v>
      </c>
      <c r="P14" s="32"/>
      <c r="Q14" s="22"/>
      <c r="R14" s="22"/>
      <c r="S14" s="22">
        <f t="shared" si="6"/>
        <v>0</v>
      </c>
      <c r="T14" s="33">
        <f t="shared" si="7"/>
        <v>0</v>
      </c>
    </row>
    <row r="15" spans="1:20" ht="24.95" customHeight="1">
      <c r="A15" s="38">
        <v>5</v>
      </c>
      <c r="B15" s="39"/>
      <c r="C15" s="32"/>
      <c r="D15" s="22"/>
      <c r="E15" s="22"/>
      <c r="F15" s="22">
        <f t="shared" si="0"/>
        <v>0</v>
      </c>
      <c r="G15" s="33">
        <f t="shared" si="1"/>
        <v>0</v>
      </c>
      <c r="H15" s="32"/>
      <c r="I15" s="22"/>
      <c r="J15" s="22">
        <f t="shared" si="2"/>
        <v>0</v>
      </c>
      <c r="K15" s="33">
        <f t="shared" si="3"/>
        <v>0</v>
      </c>
      <c r="L15" s="32"/>
      <c r="M15" s="22"/>
      <c r="N15" s="22">
        <f t="shared" si="4"/>
        <v>0</v>
      </c>
      <c r="O15" s="33">
        <f t="shared" si="5"/>
        <v>0</v>
      </c>
      <c r="P15" s="32"/>
      <c r="Q15" s="22"/>
      <c r="R15" s="22"/>
      <c r="S15" s="22">
        <f t="shared" si="6"/>
        <v>0</v>
      </c>
      <c r="T15" s="33">
        <f t="shared" si="7"/>
        <v>0</v>
      </c>
    </row>
    <row r="16" spans="1:20" ht="24.95" customHeight="1">
      <c r="A16" s="38">
        <v>6</v>
      </c>
      <c r="B16" s="39"/>
      <c r="C16" s="32"/>
      <c r="D16" s="22"/>
      <c r="E16" s="22"/>
      <c r="F16" s="22">
        <f t="shared" si="0"/>
        <v>0</v>
      </c>
      <c r="G16" s="33">
        <f t="shared" si="1"/>
        <v>0</v>
      </c>
      <c r="H16" s="32"/>
      <c r="I16" s="22"/>
      <c r="J16" s="22">
        <f t="shared" si="2"/>
        <v>0</v>
      </c>
      <c r="K16" s="33">
        <f t="shared" si="3"/>
        <v>0</v>
      </c>
      <c r="L16" s="32"/>
      <c r="M16" s="22"/>
      <c r="N16" s="22">
        <f t="shared" si="4"/>
        <v>0</v>
      </c>
      <c r="O16" s="33">
        <f t="shared" si="5"/>
        <v>0</v>
      </c>
      <c r="P16" s="32"/>
      <c r="Q16" s="22"/>
      <c r="R16" s="22"/>
      <c r="S16" s="22">
        <f t="shared" si="6"/>
        <v>0</v>
      </c>
      <c r="T16" s="33">
        <f t="shared" si="7"/>
        <v>0</v>
      </c>
    </row>
    <row r="17" spans="1:20" ht="24.95" customHeight="1">
      <c r="A17" s="38">
        <v>7</v>
      </c>
      <c r="B17" s="39"/>
      <c r="C17" s="32"/>
      <c r="D17" s="22"/>
      <c r="E17" s="22"/>
      <c r="F17" s="22">
        <f t="shared" si="0"/>
        <v>0</v>
      </c>
      <c r="G17" s="33">
        <f t="shared" si="1"/>
        <v>0</v>
      </c>
      <c r="H17" s="32"/>
      <c r="I17" s="22"/>
      <c r="J17" s="22">
        <f t="shared" si="2"/>
        <v>0</v>
      </c>
      <c r="K17" s="33">
        <f t="shared" si="3"/>
        <v>0</v>
      </c>
      <c r="L17" s="32"/>
      <c r="M17" s="22"/>
      <c r="N17" s="22">
        <f t="shared" si="4"/>
        <v>0</v>
      </c>
      <c r="O17" s="33">
        <f t="shared" si="5"/>
        <v>0</v>
      </c>
      <c r="P17" s="32"/>
      <c r="Q17" s="22"/>
      <c r="R17" s="22"/>
      <c r="S17" s="22">
        <f t="shared" si="6"/>
        <v>0</v>
      </c>
      <c r="T17" s="33">
        <f t="shared" si="7"/>
        <v>0</v>
      </c>
    </row>
    <row r="18" spans="1:20" ht="24.95" customHeight="1">
      <c r="A18" s="38">
        <v>8</v>
      </c>
      <c r="B18" s="39"/>
      <c r="C18" s="32"/>
      <c r="D18" s="22"/>
      <c r="E18" s="22"/>
      <c r="F18" s="22">
        <f t="shared" si="0"/>
        <v>0</v>
      </c>
      <c r="G18" s="33">
        <f t="shared" si="1"/>
        <v>0</v>
      </c>
      <c r="H18" s="32"/>
      <c r="I18" s="22"/>
      <c r="J18" s="22">
        <f t="shared" si="2"/>
        <v>0</v>
      </c>
      <c r="K18" s="33">
        <f t="shared" si="3"/>
        <v>0</v>
      </c>
      <c r="L18" s="32"/>
      <c r="M18" s="22"/>
      <c r="N18" s="22">
        <f t="shared" si="4"/>
        <v>0</v>
      </c>
      <c r="O18" s="33">
        <f t="shared" si="5"/>
        <v>0</v>
      </c>
      <c r="P18" s="32"/>
      <c r="Q18" s="22"/>
      <c r="R18" s="22"/>
      <c r="S18" s="22">
        <f t="shared" si="6"/>
        <v>0</v>
      </c>
      <c r="T18" s="33">
        <f t="shared" si="7"/>
        <v>0</v>
      </c>
    </row>
    <row r="19" spans="1:20" ht="24.95" customHeight="1">
      <c r="A19" s="38">
        <v>9</v>
      </c>
      <c r="B19" s="39"/>
      <c r="C19" s="32"/>
      <c r="D19" s="22"/>
      <c r="E19" s="22"/>
      <c r="F19" s="22">
        <f t="shared" si="0"/>
        <v>0</v>
      </c>
      <c r="G19" s="33">
        <f t="shared" si="1"/>
        <v>0</v>
      </c>
      <c r="H19" s="32"/>
      <c r="I19" s="22"/>
      <c r="J19" s="22">
        <f t="shared" si="2"/>
        <v>0</v>
      </c>
      <c r="K19" s="33">
        <f t="shared" si="3"/>
        <v>0</v>
      </c>
      <c r="L19" s="32"/>
      <c r="M19" s="22"/>
      <c r="N19" s="22">
        <f t="shared" si="4"/>
        <v>0</v>
      </c>
      <c r="O19" s="33">
        <f t="shared" si="5"/>
        <v>0</v>
      </c>
      <c r="P19" s="32"/>
      <c r="Q19" s="22"/>
      <c r="R19" s="22"/>
      <c r="S19" s="22">
        <f t="shared" si="6"/>
        <v>0</v>
      </c>
      <c r="T19" s="33">
        <f t="shared" si="7"/>
        <v>0</v>
      </c>
    </row>
    <row r="20" spans="1:20" ht="24.95" customHeight="1">
      <c r="A20" s="38">
        <v>10</v>
      </c>
      <c r="B20" s="39"/>
      <c r="C20" s="32"/>
      <c r="D20" s="22"/>
      <c r="E20" s="22"/>
      <c r="F20" s="22">
        <f t="shared" si="0"/>
        <v>0</v>
      </c>
      <c r="G20" s="33">
        <f t="shared" si="1"/>
        <v>0</v>
      </c>
      <c r="H20" s="32"/>
      <c r="I20" s="22"/>
      <c r="J20" s="22">
        <f t="shared" si="2"/>
        <v>0</v>
      </c>
      <c r="K20" s="33">
        <f t="shared" si="3"/>
        <v>0</v>
      </c>
      <c r="L20" s="32"/>
      <c r="M20" s="22"/>
      <c r="N20" s="22">
        <f t="shared" si="4"/>
        <v>0</v>
      </c>
      <c r="O20" s="33">
        <f t="shared" si="5"/>
        <v>0</v>
      </c>
      <c r="P20" s="32"/>
      <c r="Q20" s="22"/>
      <c r="R20" s="22"/>
      <c r="S20" s="22">
        <f t="shared" si="6"/>
        <v>0</v>
      </c>
      <c r="T20" s="33">
        <f t="shared" si="7"/>
        <v>0</v>
      </c>
    </row>
    <row r="21" spans="1:20" ht="24.95" customHeight="1">
      <c r="A21" s="38">
        <v>11</v>
      </c>
      <c r="B21" s="39"/>
      <c r="C21" s="32"/>
      <c r="D21" s="22"/>
      <c r="E21" s="22"/>
      <c r="F21" s="22">
        <f t="shared" si="0"/>
        <v>0</v>
      </c>
      <c r="G21" s="33">
        <f t="shared" si="1"/>
        <v>0</v>
      </c>
      <c r="H21" s="32"/>
      <c r="I21" s="22"/>
      <c r="J21" s="22">
        <f t="shared" si="2"/>
        <v>0</v>
      </c>
      <c r="K21" s="33">
        <f t="shared" si="3"/>
        <v>0</v>
      </c>
      <c r="L21" s="32"/>
      <c r="M21" s="22"/>
      <c r="N21" s="22">
        <f t="shared" si="4"/>
        <v>0</v>
      </c>
      <c r="O21" s="33">
        <f t="shared" si="5"/>
        <v>0</v>
      </c>
      <c r="P21" s="32"/>
      <c r="Q21" s="22"/>
      <c r="R21" s="22"/>
      <c r="S21" s="22">
        <f t="shared" si="6"/>
        <v>0</v>
      </c>
      <c r="T21" s="33">
        <f t="shared" si="7"/>
        <v>0</v>
      </c>
    </row>
    <row r="22" spans="1:20" ht="24.95" customHeight="1">
      <c r="A22" s="38">
        <v>12</v>
      </c>
      <c r="B22" s="39"/>
      <c r="C22" s="32"/>
      <c r="D22" s="22"/>
      <c r="E22" s="22"/>
      <c r="F22" s="22">
        <f t="shared" si="0"/>
        <v>0</v>
      </c>
      <c r="G22" s="33">
        <f t="shared" si="1"/>
        <v>0</v>
      </c>
      <c r="H22" s="32"/>
      <c r="I22" s="22"/>
      <c r="J22" s="22">
        <f t="shared" si="2"/>
        <v>0</v>
      </c>
      <c r="K22" s="33">
        <f t="shared" si="3"/>
        <v>0</v>
      </c>
      <c r="L22" s="32"/>
      <c r="M22" s="22"/>
      <c r="N22" s="22">
        <f t="shared" si="4"/>
        <v>0</v>
      </c>
      <c r="O22" s="33">
        <f t="shared" si="5"/>
        <v>0</v>
      </c>
      <c r="P22" s="32"/>
      <c r="Q22" s="22"/>
      <c r="R22" s="22"/>
      <c r="S22" s="22">
        <f t="shared" si="6"/>
        <v>0</v>
      </c>
      <c r="T22" s="33">
        <f t="shared" si="7"/>
        <v>0</v>
      </c>
    </row>
    <row r="23" spans="1:20" ht="11.25" customHeight="1">
      <c r="A23" s="62"/>
      <c r="B23" s="62"/>
      <c r="C23" s="40"/>
      <c r="D23" s="40"/>
      <c r="E23" s="40"/>
      <c r="F23" s="40"/>
      <c r="G23" s="41"/>
      <c r="H23" s="40"/>
      <c r="I23" s="40"/>
      <c r="J23" s="40"/>
      <c r="K23" s="40"/>
      <c r="L23" s="40"/>
      <c r="M23" s="41"/>
      <c r="N23" s="40"/>
      <c r="O23" s="40"/>
      <c r="P23" s="40"/>
      <c r="Q23" s="40"/>
      <c r="R23" s="41"/>
      <c r="S23" s="40"/>
      <c r="T23" s="40"/>
    </row>
    <row r="24" spans="1:20" ht="26.1" customHeight="1">
      <c r="A24" s="42" t="s">
        <v>27</v>
      </c>
      <c r="B24" s="43"/>
      <c r="C24" s="44"/>
      <c r="D24" s="20"/>
      <c r="E24" s="20"/>
      <c r="F24" s="45"/>
      <c r="G24" s="46"/>
      <c r="H24" s="47"/>
      <c r="I24" s="20"/>
      <c r="J24" s="45"/>
      <c r="K24" s="48"/>
      <c r="L24" s="44"/>
      <c r="M24" s="45"/>
      <c r="N24" s="45"/>
      <c r="O24" s="48"/>
      <c r="P24" s="49"/>
      <c r="Q24" s="50"/>
      <c r="R24" s="50"/>
      <c r="S24" s="50"/>
      <c r="T24" s="40"/>
    </row>
    <row r="25" spans="1:20" ht="26.1" customHeight="1">
      <c r="A25" s="42" t="s">
        <v>28</v>
      </c>
      <c r="B25" s="43"/>
      <c r="C25" s="44"/>
      <c r="D25" s="20"/>
      <c r="E25" s="20"/>
      <c r="F25" s="45"/>
      <c r="G25" s="46"/>
      <c r="H25" s="47"/>
      <c r="I25" s="20"/>
      <c r="J25" s="45"/>
      <c r="K25" s="48"/>
      <c r="L25" s="44"/>
      <c r="M25" s="45"/>
      <c r="N25" s="45"/>
      <c r="O25" s="48"/>
      <c r="P25" s="49"/>
      <c r="Q25" s="50"/>
      <c r="R25" s="50"/>
      <c r="S25" s="50"/>
      <c r="T25" s="40"/>
    </row>
    <row r="26" spans="1:20" ht="18" customHeight="1">
      <c r="A26" s="51" t="s">
        <v>29</v>
      </c>
      <c r="B26" s="52"/>
      <c r="C26" s="53">
        <f>IFERROR(C24/C25, 0%)</f>
        <v>0</v>
      </c>
      <c r="D26" s="54">
        <f t="shared" ref="D26:F26" si="8">IFERROR(D24/D25, 0%)</f>
        <v>0</v>
      </c>
      <c r="E26" s="54">
        <f t="shared" si="8"/>
        <v>0</v>
      </c>
      <c r="F26" s="55">
        <f t="shared" si="8"/>
        <v>0</v>
      </c>
      <c r="G26" s="56"/>
      <c r="H26" s="53">
        <f>IFERROR(H24/H25, 0%)</f>
        <v>0</v>
      </c>
      <c r="I26" s="54">
        <f t="shared" ref="I26:J26" si="9">IFERROR(I24/I25, 0%)</f>
        <v>0</v>
      </c>
      <c r="J26" s="55">
        <f t="shared" si="9"/>
        <v>0</v>
      </c>
      <c r="K26" s="58"/>
      <c r="L26" s="53">
        <f>IFERROR(L24/L25, 0%)</f>
        <v>0</v>
      </c>
      <c r="M26" s="55">
        <f t="shared" ref="M26:N26" si="10">IFERROR(M24/M25, 0%)</f>
        <v>0</v>
      </c>
      <c r="N26" s="55">
        <f t="shared" si="10"/>
        <v>0</v>
      </c>
      <c r="O26" s="58"/>
      <c r="P26" s="53">
        <f>IFERROR(P24/P25, 0%)</f>
        <v>0</v>
      </c>
      <c r="Q26" s="59">
        <f t="shared" ref="Q26:S26" si="11">IFERROR(Q24/Q25, 0%)</f>
        <v>0</v>
      </c>
      <c r="R26" s="59">
        <f t="shared" si="11"/>
        <v>0</v>
      </c>
      <c r="S26" s="59">
        <f t="shared" si="11"/>
        <v>0</v>
      </c>
      <c r="T26" s="40"/>
    </row>
    <row r="27" spans="1:20" ht="14.25" customHeight="1">
      <c r="A27" s="60" t="s">
        <v>30</v>
      </c>
      <c r="B27" s="60"/>
      <c r="C27" s="6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 t="s">
        <v>8</v>
      </c>
      <c r="S27" s="40"/>
      <c r="T27" s="40"/>
    </row>
    <row r="28" spans="1:20" ht="11.1" customHeight="1">
      <c r="A28" s="60" t="s">
        <v>31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40"/>
      <c r="T28" s="40"/>
    </row>
    <row r="29" spans="1:20" ht="11.1" customHeight="1">
      <c r="A29" s="60" t="s">
        <v>32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40"/>
      <c r="T29" s="40"/>
    </row>
    <row r="30" spans="1:20">
      <c r="A30" s="40"/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</row>
    <row r="31" spans="1:20">
      <c r="A31" s="40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</row>
    <row r="32" spans="1:20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</row>
    <row r="33" spans="1:20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</row>
    <row r="34" spans="1:20">
      <c r="A34" s="40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</row>
    <row r="35" spans="1:20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</row>
  </sheetData>
  <mergeCells count="24">
    <mergeCell ref="A24:B24"/>
    <mergeCell ref="A25:B25"/>
    <mergeCell ref="A1:T1"/>
    <mergeCell ref="A2:T2"/>
    <mergeCell ref="N8:O8"/>
    <mergeCell ref="J8:K8"/>
    <mergeCell ref="F8:G8"/>
    <mergeCell ref="S8:T8"/>
    <mergeCell ref="A26:B26"/>
    <mergeCell ref="A27:C27"/>
    <mergeCell ref="A28:R28"/>
    <mergeCell ref="A29:R29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</mergeCells>
  <pageMargins left="0.5" right="0.5" top="0.35" bottom="0.25" header="0.42" footer="0.42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36"/>
  <sheetViews>
    <sheetView showGridLines="0" tabSelected="1" workbookViewId="0">
      <selection activeCell="B32" sqref="B32"/>
    </sheetView>
  </sheetViews>
  <sheetFormatPr defaultColWidth="10.85546875" defaultRowHeight="10.5"/>
  <cols>
    <col min="1" max="1" width="24.85546875" style="1" customWidth="1"/>
    <col min="2" max="2" width="13.42578125" style="1" customWidth="1"/>
    <col min="3" max="16" width="6.140625" style="1" customWidth="1"/>
    <col min="17" max="19" width="4.140625" style="1" customWidth="1"/>
    <col min="20" max="20" width="5.85546875" style="1" customWidth="1"/>
    <col min="21" max="16384" width="10.85546875" style="1"/>
  </cols>
  <sheetData>
    <row r="1" spans="1:20" ht="18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</row>
    <row r="2" spans="1:20" s="5" customFormat="1" ht="20.100000000000001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spans="1:20" s="5" customFormat="1" ht="12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spans="1:20" ht="17.100000000000001" customHeight="1">
      <c r="A4" s="67" t="s">
        <v>2</v>
      </c>
      <c r="B4" s="67"/>
      <c r="C4" s="67"/>
      <c r="D4" s="67"/>
      <c r="E4" s="67"/>
      <c r="F4" s="67" t="s">
        <v>8</v>
      </c>
      <c r="G4" s="67" t="s">
        <v>33</v>
      </c>
      <c r="H4" s="67"/>
      <c r="I4" s="67"/>
      <c r="J4" s="67"/>
      <c r="K4" s="67" t="s">
        <v>8</v>
      </c>
      <c r="L4" s="68"/>
      <c r="M4" s="67" t="s">
        <v>4</v>
      </c>
      <c r="N4" s="67"/>
      <c r="O4" s="67"/>
      <c r="P4" s="68"/>
      <c r="Q4" s="68"/>
    </row>
    <row r="5" spans="1:20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20" ht="6.95" hidden="1" customHeight="1"/>
    <row r="7" spans="1:20" s="63" customFormat="1" ht="89.1" customHeight="1">
      <c r="C7" s="64" t="s">
        <v>34</v>
      </c>
      <c r="D7" s="64" t="s">
        <v>35</v>
      </c>
      <c r="E7" s="65" t="s">
        <v>8</v>
      </c>
      <c r="F7" s="69" t="s">
        <v>8</v>
      </c>
      <c r="G7" s="64" t="s">
        <v>36</v>
      </c>
      <c r="H7" s="64" t="s">
        <v>37</v>
      </c>
      <c r="I7" s="65" t="s">
        <v>12</v>
      </c>
      <c r="J7" s="65" t="s">
        <v>8</v>
      </c>
      <c r="K7" s="66" t="s">
        <v>8</v>
      </c>
      <c r="L7" s="70" t="s">
        <v>35</v>
      </c>
      <c r="M7" s="71" t="s">
        <v>10</v>
      </c>
      <c r="N7" s="64" t="s">
        <v>38</v>
      </c>
      <c r="O7" s="65" t="s">
        <v>8</v>
      </c>
      <c r="P7" s="66" t="s">
        <v>8</v>
      </c>
      <c r="Q7" s="63" t="s">
        <v>8</v>
      </c>
    </row>
    <row r="8" spans="1:20" ht="17.100000000000001" customHeight="1">
      <c r="A8" s="11"/>
      <c r="B8" s="12"/>
      <c r="C8" s="17" t="s">
        <v>8</v>
      </c>
      <c r="D8" s="14"/>
      <c r="E8" s="15" t="s">
        <v>39</v>
      </c>
      <c r="F8" s="16"/>
      <c r="G8" s="17" t="s">
        <v>8</v>
      </c>
      <c r="H8" s="14"/>
      <c r="I8" s="14"/>
      <c r="J8" s="15" t="s">
        <v>40</v>
      </c>
      <c r="K8" s="16"/>
      <c r="L8" s="17" t="s">
        <v>8</v>
      </c>
      <c r="M8" s="14"/>
      <c r="N8" s="72"/>
      <c r="O8" s="15" t="s">
        <v>41</v>
      </c>
      <c r="P8" s="16"/>
      <c r="Q8" s="40"/>
      <c r="R8" s="40"/>
    </row>
    <row r="9" spans="1:20" ht="17.100000000000001" customHeight="1">
      <c r="A9" s="61" t="s">
        <v>8</v>
      </c>
      <c r="B9" s="18" t="s">
        <v>19</v>
      </c>
      <c r="C9" s="24" t="s">
        <v>20</v>
      </c>
      <c r="D9" s="20" t="s">
        <v>21</v>
      </c>
      <c r="E9" s="22" t="s">
        <v>23</v>
      </c>
      <c r="F9" s="23" t="s">
        <v>24</v>
      </c>
      <c r="G9" s="29" t="s">
        <v>20</v>
      </c>
      <c r="H9" s="26" t="s">
        <v>21</v>
      </c>
      <c r="I9" s="27" t="s">
        <v>22</v>
      </c>
      <c r="J9" s="22" t="s">
        <v>23</v>
      </c>
      <c r="K9" s="23" t="s">
        <v>24</v>
      </c>
      <c r="L9" s="24" t="s">
        <v>20</v>
      </c>
      <c r="M9" s="26" t="s">
        <v>21</v>
      </c>
      <c r="N9" s="27" t="s">
        <v>22</v>
      </c>
      <c r="O9" s="73" t="s">
        <v>23</v>
      </c>
      <c r="P9" s="28" t="s">
        <v>24</v>
      </c>
      <c r="Q9" s="40"/>
      <c r="R9" s="40"/>
    </row>
    <row r="10" spans="1:20" ht="17.100000000000001" customHeight="1">
      <c r="A10" s="74" t="s">
        <v>25</v>
      </c>
      <c r="B10" s="18" t="s">
        <v>26</v>
      </c>
      <c r="C10" s="24">
        <v>13</v>
      </c>
      <c r="D10" s="20">
        <v>5</v>
      </c>
      <c r="E10" s="21">
        <f>SUM(C10:D10)</f>
        <v>18</v>
      </c>
      <c r="F10" s="23" t="s">
        <v>8</v>
      </c>
      <c r="G10" s="24">
        <v>3</v>
      </c>
      <c r="H10" s="20">
        <v>6</v>
      </c>
      <c r="I10" s="21">
        <v>2</v>
      </c>
      <c r="J10" s="21">
        <f>SUM(G10:I10)</f>
        <v>11</v>
      </c>
      <c r="K10" s="23" t="s">
        <v>8</v>
      </c>
      <c r="L10" s="24">
        <v>3</v>
      </c>
      <c r="M10" s="20">
        <v>6</v>
      </c>
      <c r="N10" s="21">
        <v>2</v>
      </c>
      <c r="O10" s="21">
        <f>SUM(L10:N10)</f>
        <v>11</v>
      </c>
      <c r="P10" s="23" t="s">
        <v>8</v>
      </c>
      <c r="Q10" s="40"/>
      <c r="R10" s="40"/>
    </row>
    <row r="11" spans="1:20" ht="24.95" customHeight="1">
      <c r="A11" s="38">
        <v>1</v>
      </c>
      <c r="B11" s="39"/>
      <c r="C11" s="32"/>
      <c r="D11" s="22"/>
      <c r="E11" s="22">
        <f>SUM(C11:D11)</f>
        <v>0</v>
      </c>
      <c r="F11" s="33">
        <f>E11/E$10</f>
        <v>0</v>
      </c>
      <c r="G11" s="32"/>
      <c r="H11" s="22"/>
      <c r="I11" s="22"/>
      <c r="J11" s="22">
        <f>SUM(G11:I11)</f>
        <v>0</v>
      </c>
      <c r="K11" s="33">
        <f>J11/J$10</f>
        <v>0</v>
      </c>
      <c r="L11" s="32"/>
      <c r="M11" s="22"/>
      <c r="N11" s="75"/>
      <c r="O11" s="22">
        <f>SUM(L11:N11)</f>
        <v>0</v>
      </c>
      <c r="P11" s="33">
        <f>O11/O$10</f>
        <v>0</v>
      </c>
      <c r="Q11" s="40"/>
      <c r="R11" s="40"/>
    </row>
    <row r="12" spans="1:20" s="3" customFormat="1" ht="24.95" customHeight="1">
      <c r="A12" s="34">
        <v>2</v>
      </c>
      <c r="B12" s="35"/>
      <c r="C12" s="36"/>
      <c r="D12" s="37"/>
      <c r="E12" s="22">
        <f t="shared" ref="E12:E22" si="0">SUM(C12:D12)</f>
        <v>0</v>
      </c>
      <c r="F12" s="33">
        <f t="shared" ref="F12:F22" si="1">E12/E$10</f>
        <v>0</v>
      </c>
      <c r="G12" s="36"/>
      <c r="H12" s="37"/>
      <c r="I12" s="37"/>
      <c r="J12" s="22">
        <f t="shared" ref="J12:J22" si="2">SUM(G12:I12)</f>
        <v>0</v>
      </c>
      <c r="K12" s="33">
        <f t="shared" ref="K12:K22" si="3">J12/J$10</f>
        <v>0</v>
      </c>
      <c r="L12" s="36"/>
      <c r="M12" s="37"/>
      <c r="N12" s="76"/>
      <c r="O12" s="22">
        <f t="shared" ref="O12:O22" si="4">SUM(L12:N12)</f>
        <v>0</v>
      </c>
      <c r="P12" s="33">
        <f t="shared" ref="P12:P22" si="5">O12/O$10</f>
        <v>0</v>
      </c>
      <c r="Q12" s="81"/>
      <c r="R12" s="81"/>
    </row>
    <row r="13" spans="1:20" ht="24.95" customHeight="1">
      <c r="A13" s="38">
        <v>3</v>
      </c>
      <c r="B13" s="39"/>
      <c r="C13" s="32"/>
      <c r="D13" s="22"/>
      <c r="E13" s="22">
        <f t="shared" si="0"/>
        <v>0</v>
      </c>
      <c r="F13" s="33">
        <f t="shared" si="1"/>
        <v>0</v>
      </c>
      <c r="G13" s="32"/>
      <c r="H13" s="22"/>
      <c r="I13" s="22"/>
      <c r="J13" s="22">
        <f t="shared" si="2"/>
        <v>0</v>
      </c>
      <c r="K13" s="33">
        <f t="shared" si="3"/>
        <v>0</v>
      </c>
      <c r="L13" s="32"/>
      <c r="M13" s="22"/>
      <c r="N13" s="75"/>
      <c r="O13" s="22">
        <f t="shared" si="4"/>
        <v>0</v>
      </c>
      <c r="P13" s="33">
        <f t="shared" si="5"/>
        <v>0</v>
      </c>
      <c r="Q13" s="40"/>
      <c r="R13" s="40"/>
    </row>
    <row r="14" spans="1:20" ht="24.95" customHeight="1">
      <c r="A14" s="38">
        <v>4</v>
      </c>
      <c r="B14" s="39"/>
      <c r="C14" s="32"/>
      <c r="D14" s="22"/>
      <c r="E14" s="22">
        <f t="shared" si="0"/>
        <v>0</v>
      </c>
      <c r="F14" s="33">
        <f t="shared" si="1"/>
        <v>0</v>
      </c>
      <c r="G14" s="32"/>
      <c r="H14" s="22"/>
      <c r="I14" s="22"/>
      <c r="J14" s="22">
        <f t="shared" si="2"/>
        <v>0</v>
      </c>
      <c r="K14" s="33">
        <f t="shared" si="3"/>
        <v>0</v>
      </c>
      <c r="L14" s="32"/>
      <c r="M14" s="22"/>
      <c r="N14" s="75"/>
      <c r="O14" s="22">
        <f t="shared" si="4"/>
        <v>0</v>
      </c>
      <c r="P14" s="33">
        <f t="shared" si="5"/>
        <v>0</v>
      </c>
      <c r="Q14" s="40"/>
      <c r="R14" s="40"/>
    </row>
    <row r="15" spans="1:20" ht="24.95" customHeight="1">
      <c r="A15" s="38">
        <v>5</v>
      </c>
      <c r="B15" s="39"/>
      <c r="C15" s="32"/>
      <c r="D15" s="22"/>
      <c r="E15" s="22">
        <f t="shared" si="0"/>
        <v>0</v>
      </c>
      <c r="F15" s="33">
        <f t="shared" si="1"/>
        <v>0</v>
      </c>
      <c r="G15" s="32"/>
      <c r="H15" s="22"/>
      <c r="I15" s="22"/>
      <c r="J15" s="22">
        <f t="shared" si="2"/>
        <v>0</v>
      </c>
      <c r="K15" s="33">
        <f t="shared" si="3"/>
        <v>0</v>
      </c>
      <c r="L15" s="32"/>
      <c r="M15" s="22"/>
      <c r="N15" s="75"/>
      <c r="O15" s="22">
        <f t="shared" si="4"/>
        <v>0</v>
      </c>
      <c r="P15" s="33">
        <f t="shared" si="5"/>
        <v>0</v>
      </c>
      <c r="Q15" s="40"/>
      <c r="R15" s="40"/>
    </row>
    <row r="16" spans="1:20" ht="24.95" customHeight="1">
      <c r="A16" s="38">
        <v>6</v>
      </c>
      <c r="B16" s="39"/>
      <c r="C16" s="32"/>
      <c r="D16" s="22"/>
      <c r="E16" s="22">
        <f t="shared" si="0"/>
        <v>0</v>
      </c>
      <c r="F16" s="33">
        <f t="shared" si="1"/>
        <v>0</v>
      </c>
      <c r="G16" s="32"/>
      <c r="H16" s="22"/>
      <c r="I16" s="22"/>
      <c r="J16" s="22">
        <f t="shared" si="2"/>
        <v>0</v>
      </c>
      <c r="K16" s="33">
        <f t="shared" si="3"/>
        <v>0</v>
      </c>
      <c r="L16" s="32"/>
      <c r="M16" s="22"/>
      <c r="N16" s="75"/>
      <c r="O16" s="22">
        <f t="shared" si="4"/>
        <v>0</v>
      </c>
      <c r="P16" s="33">
        <f t="shared" si="5"/>
        <v>0</v>
      </c>
      <c r="Q16" s="40"/>
      <c r="R16" s="40"/>
    </row>
    <row r="17" spans="1:19" ht="24.95" customHeight="1">
      <c r="A17" s="38">
        <v>7</v>
      </c>
      <c r="B17" s="39"/>
      <c r="C17" s="32"/>
      <c r="D17" s="22"/>
      <c r="E17" s="22">
        <f t="shared" si="0"/>
        <v>0</v>
      </c>
      <c r="F17" s="33">
        <f t="shared" si="1"/>
        <v>0</v>
      </c>
      <c r="G17" s="32"/>
      <c r="H17" s="22"/>
      <c r="I17" s="22"/>
      <c r="J17" s="22">
        <f t="shared" si="2"/>
        <v>0</v>
      </c>
      <c r="K17" s="33">
        <f t="shared" si="3"/>
        <v>0</v>
      </c>
      <c r="L17" s="32"/>
      <c r="M17" s="22"/>
      <c r="N17" s="75"/>
      <c r="O17" s="22">
        <f t="shared" si="4"/>
        <v>0</v>
      </c>
      <c r="P17" s="33">
        <f t="shared" si="5"/>
        <v>0</v>
      </c>
      <c r="Q17" s="40"/>
      <c r="R17" s="40"/>
    </row>
    <row r="18" spans="1:19" ht="24.95" customHeight="1">
      <c r="A18" s="38">
        <v>8</v>
      </c>
      <c r="B18" s="39"/>
      <c r="C18" s="32"/>
      <c r="D18" s="22"/>
      <c r="E18" s="22">
        <f t="shared" si="0"/>
        <v>0</v>
      </c>
      <c r="F18" s="33">
        <f t="shared" si="1"/>
        <v>0</v>
      </c>
      <c r="G18" s="32"/>
      <c r="H18" s="22"/>
      <c r="I18" s="22"/>
      <c r="J18" s="22">
        <f t="shared" si="2"/>
        <v>0</v>
      </c>
      <c r="K18" s="33">
        <f t="shared" si="3"/>
        <v>0</v>
      </c>
      <c r="L18" s="32"/>
      <c r="M18" s="22"/>
      <c r="N18" s="75"/>
      <c r="O18" s="22">
        <f t="shared" si="4"/>
        <v>0</v>
      </c>
      <c r="P18" s="33">
        <f t="shared" si="5"/>
        <v>0</v>
      </c>
      <c r="Q18" s="40"/>
      <c r="R18" s="40"/>
    </row>
    <row r="19" spans="1:19" ht="24.95" customHeight="1">
      <c r="A19" s="38">
        <v>9</v>
      </c>
      <c r="B19" s="39"/>
      <c r="C19" s="32"/>
      <c r="D19" s="22"/>
      <c r="E19" s="22">
        <f t="shared" si="0"/>
        <v>0</v>
      </c>
      <c r="F19" s="33">
        <f t="shared" si="1"/>
        <v>0</v>
      </c>
      <c r="G19" s="32"/>
      <c r="H19" s="22"/>
      <c r="I19" s="22"/>
      <c r="J19" s="22">
        <f t="shared" si="2"/>
        <v>0</v>
      </c>
      <c r="K19" s="33">
        <f t="shared" si="3"/>
        <v>0</v>
      </c>
      <c r="L19" s="32"/>
      <c r="M19" s="22"/>
      <c r="N19" s="75"/>
      <c r="O19" s="22">
        <f t="shared" si="4"/>
        <v>0</v>
      </c>
      <c r="P19" s="33">
        <f t="shared" si="5"/>
        <v>0</v>
      </c>
      <c r="Q19" s="40"/>
      <c r="R19" s="40"/>
    </row>
    <row r="20" spans="1:19" ht="24.95" customHeight="1">
      <c r="A20" s="38">
        <v>10</v>
      </c>
      <c r="B20" s="39"/>
      <c r="C20" s="32"/>
      <c r="D20" s="22"/>
      <c r="E20" s="22">
        <f t="shared" si="0"/>
        <v>0</v>
      </c>
      <c r="F20" s="33">
        <f t="shared" si="1"/>
        <v>0</v>
      </c>
      <c r="G20" s="32"/>
      <c r="H20" s="22"/>
      <c r="I20" s="22"/>
      <c r="J20" s="22">
        <f t="shared" si="2"/>
        <v>0</v>
      </c>
      <c r="K20" s="33">
        <f t="shared" si="3"/>
        <v>0</v>
      </c>
      <c r="L20" s="32"/>
      <c r="M20" s="22"/>
      <c r="N20" s="75"/>
      <c r="O20" s="22">
        <f t="shared" si="4"/>
        <v>0</v>
      </c>
      <c r="P20" s="33">
        <f t="shared" si="5"/>
        <v>0</v>
      </c>
      <c r="Q20" s="40"/>
      <c r="R20" s="40"/>
    </row>
    <row r="21" spans="1:19" ht="24.95" customHeight="1">
      <c r="A21" s="38">
        <v>11</v>
      </c>
      <c r="B21" s="39"/>
      <c r="C21" s="32"/>
      <c r="D21" s="22"/>
      <c r="E21" s="22">
        <f t="shared" si="0"/>
        <v>0</v>
      </c>
      <c r="F21" s="33">
        <f t="shared" si="1"/>
        <v>0</v>
      </c>
      <c r="G21" s="32"/>
      <c r="H21" s="22"/>
      <c r="I21" s="22"/>
      <c r="J21" s="22">
        <f t="shared" si="2"/>
        <v>0</v>
      </c>
      <c r="K21" s="33">
        <f t="shared" si="3"/>
        <v>0</v>
      </c>
      <c r="L21" s="32"/>
      <c r="M21" s="22"/>
      <c r="N21" s="75"/>
      <c r="O21" s="22">
        <f t="shared" si="4"/>
        <v>0</v>
      </c>
      <c r="P21" s="33">
        <f t="shared" si="5"/>
        <v>0</v>
      </c>
      <c r="Q21" s="40"/>
      <c r="R21" s="40"/>
    </row>
    <row r="22" spans="1:19" ht="24.95" customHeight="1">
      <c r="A22" s="38">
        <v>12</v>
      </c>
      <c r="B22" s="39"/>
      <c r="C22" s="32"/>
      <c r="D22" s="22"/>
      <c r="E22" s="22">
        <f t="shared" si="0"/>
        <v>0</v>
      </c>
      <c r="F22" s="33">
        <f t="shared" si="1"/>
        <v>0</v>
      </c>
      <c r="G22" s="32"/>
      <c r="H22" s="22"/>
      <c r="I22" s="22"/>
      <c r="J22" s="22">
        <f t="shared" si="2"/>
        <v>0</v>
      </c>
      <c r="K22" s="33">
        <f t="shared" si="3"/>
        <v>0</v>
      </c>
      <c r="L22" s="32"/>
      <c r="M22" s="22"/>
      <c r="N22" s="75"/>
      <c r="O22" s="22">
        <f t="shared" si="4"/>
        <v>0</v>
      </c>
      <c r="P22" s="33">
        <f t="shared" si="5"/>
        <v>0</v>
      </c>
      <c r="Q22" s="40"/>
      <c r="R22" s="40"/>
    </row>
    <row r="23" spans="1:19" ht="11.25" customHeight="1">
      <c r="A23" s="62"/>
      <c r="B23" s="62"/>
      <c r="C23" s="40"/>
      <c r="D23" s="40"/>
      <c r="E23" s="40"/>
      <c r="F23" s="40"/>
      <c r="G23" s="41"/>
      <c r="H23" s="40"/>
      <c r="I23" s="40"/>
      <c r="J23" s="40"/>
      <c r="K23" s="40"/>
      <c r="L23" s="40"/>
      <c r="M23" s="41"/>
      <c r="N23" s="40"/>
      <c r="O23" s="40"/>
      <c r="P23" s="40"/>
      <c r="Q23" s="40"/>
      <c r="R23" s="41"/>
    </row>
    <row r="24" spans="1:19" ht="26.1" customHeight="1">
      <c r="A24" s="42" t="s">
        <v>27</v>
      </c>
      <c r="B24" s="43"/>
      <c r="C24" s="44"/>
      <c r="D24" s="20"/>
      <c r="E24" s="77"/>
      <c r="F24" s="78"/>
      <c r="G24" s="44"/>
      <c r="H24" s="47"/>
      <c r="I24" s="20"/>
      <c r="J24" s="45"/>
      <c r="K24" s="48"/>
      <c r="L24" s="44"/>
      <c r="M24" s="45"/>
      <c r="N24" s="45"/>
      <c r="O24" s="77"/>
      <c r="P24" s="78"/>
      <c r="Q24" s="78"/>
      <c r="R24" s="78"/>
      <c r="S24" s="7"/>
    </row>
    <row r="25" spans="1:19" ht="26.1" customHeight="1">
      <c r="A25" s="42" t="s">
        <v>28</v>
      </c>
      <c r="B25" s="43"/>
      <c r="C25" s="44"/>
      <c r="D25" s="20"/>
      <c r="E25" s="77"/>
      <c r="F25" s="78"/>
      <c r="G25" s="44"/>
      <c r="H25" s="47"/>
      <c r="I25" s="20"/>
      <c r="J25" s="45"/>
      <c r="K25" s="48"/>
      <c r="L25" s="44"/>
      <c r="M25" s="45"/>
      <c r="N25" s="45"/>
      <c r="O25" s="77"/>
      <c r="P25" s="78"/>
      <c r="Q25" s="78"/>
      <c r="R25" s="78"/>
      <c r="S25" s="7"/>
    </row>
    <row r="26" spans="1:19" ht="18" customHeight="1">
      <c r="A26" s="51" t="s">
        <v>29</v>
      </c>
      <c r="B26" s="52"/>
      <c r="C26" s="53">
        <f>IFERROR(C24/C25, 0%)</f>
        <v>0</v>
      </c>
      <c r="D26" s="54">
        <f t="shared" ref="D26:E26" si="6">IFERROR(D24/D25, 0%)</f>
        <v>0</v>
      </c>
      <c r="E26" s="79">
        <f t="shared" si="6"/>
        <v>0</v>
      </c>
      <c r="F26" s="80"/>
      <c r="G26" s="53">
        <f>IFERROR(G24/G25, 0%)</f>
        <v>0</v>
      </c>
      <c r="H26" s="57">
        <f t="shared" ref="H26:J26" si="7">IFERROR(H24/H25, 0%)</f>
        <v>0</v>
      </c>
      <c r="I26" s="54">
        <f t="shared" si="7"/>
        <v>0</v>
      </c>
      <c r="J26" s="55">
        <f t="shared" si="7"/>
        <v>0</v>
      </c>
      <c r="K26" s="58"/>
      <c r="L26" s="53">
        <f>IFERROR(L24/L25, 0%)</f>
        <v>0</v>
      </c>
      <c r="M26" s="55">
        <f t="shared" ref="M26:O26" si="8">IFERROR(M24/M25, 0%)</f>
        <v>0</v>
      </c>
      <c r="N26" s="55">
        <f t="shared" si="8"/>
        <v>0</v>
      </c>
      <c r="O26" s="79">
        <f t="shared" si="8"/>
        <v>0</v>
      </c>
      <c r="P26" s="80"/>
      <c r="Q26" s="80"/>
      <c r="R26" s="80"/>
      <c r="S26" s="8"/>
    </row>
    <row r="27" spans="1:19" ht="14.25" customHeight="1">
      <c r="A27" s="60" t="s">
        <v>30</v>
      </c>
      <c r="B27" s="60"/>
      <c r="C27" s="6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 t="s">
        <v>8</v>
      </c>
    </row>
    <row r="28" spans="1:19" ht="11.1" customHeight="1">
      <c r="A28" s="60" t="s">
        <v>31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</row>
    <row r="29" spans="1:19" ht="11.1" customHeight="1">
      <c r="A29" s="60" t="s">
        <v>32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</row>
    <row r="30" spans="1:19">
      <c r="A30" s="40"/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</row>
    <row r="31" spans="1:19">
      <c r="A31" s="40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</row>
    <row r="32" spans="1:19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</row>
    <row r="33" spans="1:18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</row>
    <row r="34" spans="1:18">
      <c r="A34" s="40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</row>
    <row r="35" spans="1:18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</row>
    <row r="36" spans="1:18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</row>
  </sheetData>
  <mergeCells count="23">
    <mergeCell ref="A24:B24"/>
    <mergeCell ref="A25:B25"/>
    <mergeCell ref="A1:T1"/>
    <mergeCell ref="A2:T2"/>
    <mergeCell ref="E8:F8"/>
    <mergeCell ref="J8:K8"/>
    <mergeCell ref="O8:P8"/>
    <mergeCell ref="A26:B26"/>
    <mergeCell ref="A27:C27"/>
    <mergeCell ref="A28:R28"/>
    <mergeCell ref="A29:R29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</mergeCells>
  <pageMargins left="0" right="0" top="0.35" bottom="0.25" header="0.5" footer="0.5"/>
  <pageSetup paperSize="0" orientation="landscape" horizontalDpi="4294967292" verticalDpi="4294967292"/>
  <headerFooter alignWithMargins="0"/>
  <ignoredErrors>
    <ignoredError sqref="E11:E22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Test 1-4</vt:lpstr>
      <vt:lpstr>Test 5-7</vt:lpstr>
      <vt:lpstr>'Test 1-4'!Print_Area</vt:lpstr>
      <vt:lpstr>'Test 5-7'!Print_Area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2025-10-21T00:44:48Z</dcterms:modified>
  <cp:category/>
  <cp:contentStatus/>
</cp:coreProperties>
</file>